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383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<sst xmlns="http://schemas.openxmlformats.org/spreadsheetml/2006/main" count="58" uniqueCount="57">
  <si>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Asi</t>
  </si>
  <si>
    <t>Link</t>
  </si>
  <si>
    <t>Hind</t>
  </si>
  <si>
    <t>Kogus</t>
  </si>
  <si>
    <t>Summa</t>
  </si>
  <si>
    <t>EEK</t>
  </si>
  <si>
    <t>Team Associated RC8RS Race Spec RTR Buggy</t>
  </si>
  <si>
    <t>http://www.amainhobbies.com/product_info.php/products_id/18901</t>
  </si>
  <si>
    <t>dollar</t>
  </si>
  <si>
    <t>Team Associated B44 Factory Team 4WD Buggy Kit</t>
  </si>
  <si>
    <t>http://www.amainhobbies.com/product_info.php/products_id/16242</t>
  </si>
  <si>
    <t>Team Associated Top Plate (RC8)</t>
  </si>
  <si>
    <t>http://www.amainhobbies.com/product_info.php/products_id/17001</t>
  </si>
  <si>
    <t>Team Associated Steering Block Bushings (RC8)</t>
  </si>
  <si>
    <t>http://www.amainhobbies.com/product_info.php/products_id/16896</t>
  </si>
  <si>
    <t>http://www.amainhobbies.com/product_info.php/products_id/16898</t>
  </si>
  <si>
    <t>Team Associated Hub Carrier (RC8) (2)</t>
  </si>
  <si>
    <t>Team Associated Hinge Pin Bushings (RC8)</t>
  </si>
  <si>
    <t>http://www.amainhobbies.com/product_info.php/products_id/16899</t>
  </si>
  <si>
    <t>Team Associated Caster Blocks (RC8) (2)</t>
  </si>
  <si>
    <t>http://www.amainhobbies.com/product_info.php/products_id/16872</t>
  </si>
  <si>
    <t>http://www.amainhobbies.com/product_info.php/products_id/16906</t>
  </si>
  <si>
    <t>Team Associated Shock Bushings (RC8) (4)</t>
  </si>
  <si>
    <t>Team Associated Factory Team Nyloc Hex Wheel Nuts (RC8) (2)</t>
  </si>
  <si>
    <t>http://www.amainhobbies.com/product_info.php/products_id/16877</t>
  </si>
  <si>
    <t>Team Associated Differential Gasket (RC8)</t>
  </si>
  <si>
    <t>http://www.amainhobbies.com/product_info.php/products_id/16781</t>
  </si>
  <si>
    <t>http://www.amainhobbies.com/product_info.php/products_id/16897</t>
  </si>
  <si>
    <t>Team Associated Caster Angle Bushings (RC8) (12)</t>
  </si>
  <si>
    <t>http://www.amainhobbies.com/product_info.php/products_id/1686</t>
  </si>
  <si>
    <t>Team Associated Foam Ball Cup Dust Cover RC10</t>
  </si>
  <si>
    <t>http://www.amainhobbies.com/product_info.php/products_id/21050</t>
  </si>
  <si>
    <t>Team Associated Rear A-Arm (T4) (2)</t>
  </si>
  <si>
    <t>http://www.amainhobbies.com/product_info.php/products_id/21016</t>
  </si>
  <si>
    <t>Team Associated Titanium Turnbuckle Set (Blue) (T4)</t>
  </si>
  <si>
    <t>http://www.amainhobbies.com/product_info.php/products_id/21056</t>
  </si>
  <si>
    <t>Team Associated MIP CVD Complete Set (T4)</t>
  </si>
  <si>
    <t>http://www.amainhobbies.com/product_info.php/cPath/1_26_38/products_id/2018</t>
  </si>
  <si>
    <t>Pro-Line Bow Tie 2.2" M3 Truck Tires (2)</t>
  </si>
  <si>
    <t>http://www.amainhobbies.com/product_info.php/products_id/8097</t>
  </si>
  <si>
    <t>Team Associated Factory Team Posi-Lock Quick Change Rear Wheel (Yellow) (2)</t>
  </si>
  <si>
    <t>Pro-Line Bow Tie M3 2.2" Rear Buggy Tires (2)</t>
  </si>
  <si>
    <t>http://www.amainhobbies.com/product_info.php/products_id/2380</t>
  </si>
  <si>
    <t>http://www.amainhobbies.com/product_info.php/products_id/5082</t>
  </si>
  <si>
    <t>Team Losi IFMAR Stud 2.2" Rear Buggy Tires (Red)</t>
  </si>
  <si>
    <t>Team Losi IFMAR Stud 2.2" Front 4WD Buggy Tires (Red)</t>
  </si>
  <si>
    <t>http://www.amainhobbies.com/product_info.php/products_id/5080</t>
  </si>
  <si>
    <t>http://www.amainhobbies.com/product_info.php/products_id/18411</t>
  </si>
  <si>
    <t>Pro-line Crowd Pleazer 2.0 Body (Team Associated RC8)</t>
  </si>
  <si>
    <t>http://www.amainhobbies.com/product_info.php/cPath/1_24_181/products_id/14546</t>
  </si>
  <si>
    <t>Hyper ST screw kit</t>
  </si>
  <si>
    <t>OFNA Black Car Stand</t>
  </si>
  <si>
    <t>http://www.amainhobbies.com/product_info.php/cPath/1_89_255/products_id/6141</t>
  </si>
  <si>
    <t>http://www.amainhobbies.com/product_info.php/cPath/1_89_140/products_id/2382</t>
  </si>
  <si>
    <t>OFNA 1/4" Drive 9 Piece Tool Set w/ Silicone Handle</t>
  </si>
  <si>
    <t>http://www.amainhobbies.com/product_info.php/cPath/1_118/products_id/13176</t>
  </si>
  <si>
    <t>OFNA Ultimate RC Travel Pit Bag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</si>
</sst>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70.7109375" style="2" bestFit="1" customWidth="1"/>
    <col min="2" max="2" width="69.7109375" style="2" bestFit="1" customWidth="1"/>
    <col min="3" max="3" width="7.00390625" style="2" customWidth="1"/>
    <col min="4" max="4" width="8.00390625" style="2" hidden="1" customWidth="1"/>
    <col min="5" max="5" width="6.57421875" style="2" bestFit="1" customWidth="1"/>
    <col min="6" max="6" width="8.00390625" style="2" bestFit="1" customWidth="1"/>
    <col min="7" max="7" width="9.00390625" style="2" hidden="1" customWidth="1"/>
    <col min="8" max="8" width="0" style="2" hidden="1" customWidth="1"/>
    <col min="9" max="16384" width="9.140625" style="2" customWidth="1"/>
  </cols>
  <sheetData>
    <row r="1" spans="7:8" ht="12.75">
      <c r="G1" s="2" t="s">
        <v>8</v>
      </c>
      <c r="H1" s="2">
        <v>15</v>
      </c>
    </row>
    <row r="2" spans="1:7" ht="12.75">
      <c r="A2" s="1" t="s">
        <v>0</v>
      </c>
      <c r="B2" s="1" t="s">
        <v>1</v>
      </c>
      <c r="C2" s="1" t="s">
        <v>2</v>
      </c>
      <c r="D2" s="1" t="s">
        <v>5</v>
      </c>
      <c r="E2" s="1" t="s">
        <v>3</v>
      </c>
      <c r="F2" s="1" t="s">
        <v>4</v>
      </c>
      <c r="G2" s="1" t="s">
        <v>5</v>
      </c>
    </row>
    <row r="3" spans="1:7" ht="12.75">
      <c r="A3" s="3" t="s">
        <v>6</v>
      </c>
      <c r="B3" s="2" t="s">
        <v>7</v>
      </c>
      <c r="C3" s="2">
        <v>529.99</v>
      </c>
      <c r="D3" s="2">
        <f>C3*$H$1</f>
        <v>7949.85</v>
      </c>
      <c r="E3" s="2">
        <v>1</v>
      </c>
      <c r="F3" s="2">
        <f>C3*E3</f>
        <v>529.99</v>
      </c>
      <c r="G3" s="2">
        <f>F3*$H$1</f>
        <v>7949.85</v>
      </c>
    </row>
    <row r="4" spans="1:7" ht="12.75">
      <c r="A4" s="3" t="s">
        <v>9</v>
      </c>
      <c r="B4" s="2" t="s">
        <v>10</v>
      </c>
      <c r="C4" s="2">
        <v>314.99</v>
      </c>
      <c r="D4" s="2">
        <f>C4*$H$1</f>
        <v>4724.85</v>
      </c>
      <c r="E4" s="2">
        <v>1</v>
      </c>
      <c r="F4" s="2">
        <f>C4*E4</f>
        <v>314.99</v>
      </c>
      <c r="G4" s="2">
        <f>F4*$H$1</f>
        <v>4724.85</v>
      </c>
    </row>
    <row r="5" spans="1:7" ht="12.75">
      <c r="A5" s="3" t="s">
        <v>11</v>
      </c>
      <c r="B5" s="2" t="s">
        <v>12</v>
      </c>
      <c r="C5" s="2">
        <v>5.25</v>
      </c>
      <c r="D5" s="2">
        <f aca="true" t="shared" si="0" ref="D5:D36">C5*$H$1</f>
        <v>78.75</v>
      </c>
      <c r="E5" s="2">
        <v>2</v>
      </c>
      <c r="F5" s="2">
        <f aca="true" t="shared" si="1" ref="F5:F36">C5*E5</f>
        <v>10.5</v>
      </c>
      <c r="G5" s="2">
        <f aca="true" t="shared" si="2" ref="G5:G36">F5*$H$1</f>
        <v>157.5</v>
      </c>
    </row>
    <row r="6" spans="1:8" ht="12.75">
      <c r="A6" s="3" t="s">
        <v>13</v>
      </c>
      <c r="B6" s="2" t="s">
        <v>14</v>
      </c>
      <c r="C6" s="2">
        <v>8.49</v>
      </c>
      <c r="D6" s="2">
        <f t="shared" si="0"/>
        <v>127.35000000000001</v>
      </c>
      <c r="E6" s="2">
        <v>3</v>
      </c>
      <c r="F6" s="2">
        <f t="shared" si="1"/>
        <v>25.47</v>
      </c>
      <c r="G6" s="2">
        <f t="shared" si="2"/>
        <v>382.04999999999995</v>
      </c>
      <c r="H6" s="2">
        <f>SUM(G6:G14)</f>
        <v>1819.35</v>
      </c>
    </row>
    <row r="7" spans="1:7" ht="12.75">
      <c r="A7" s="3" t="s">
        <v>16</v>
      </c>
      <c r="B7" s="2" t="s">
        <v>15</v>
      </c>
      <c r="C7" s="2">
        <v>5.25</v>
      </c>
      <c r="D7" s="2">
        <f t="shared" si="0"/>
        <v>78.75</v>
      </c>
      <c r="E7" s="2">
        <v>3</v>
      </c>
      <c r="F7" s="2">
        <f t="shared" si="1"/>
        <v>15.75</v>
      </c>
      <c r="G7" s="2">
        <f t="shared" si="2"/>
        <v>236.25</v>
      </c>
    </row>
    <row r="8" spans="1:7" ht="12.75">
      <c r="A8" s="3" t="s">
        <v>17</v>
      </c>
      <c r="B8" s="2" t="s">
        <v>18</v>
      </c>
      <c r="C8" s="2">
        <v>4.29</v>
      </c>
      <c r="D8" s="2">
        <f t="shared" si="0"/>
        <v>64.35</v>
      </c>
      <c r="E8" s="2">
        <v>3</v>
      </c>
      <c r="F8" s="2">
        <f t="shared" si="1"/>
        <v>12.870000000000001</v>
      </c>
      <c r="G8" s="2">
        <f t="shared" si="2"/>
        <v>193.05</v>
      </c>
    </row>
    <row r="9" spans="1:7" ht="12.75">
      <c r="A9" s="3" t="s">
        <v>19</v>
      </c>
      <c r="B9" s="2" t="s">
        <v>20</v>
      </c>
      <c r="C9" s="2">
        <v>6.99</v>
      </c>
      <c r="D9" s="2">
        <f t="shared" si="0"/>
        <v>104.85000000000001</v>
      </c>
      <c r="E9" s="2">
        <v>2</v>
      </c>
      <c r="F9" s="2">
        <f t="shared" si="1"/>
        <v>13.98</v>
      </c>
      <c r="G9" s="2">
        <f t="shared" si="2"/>
        <v>209.70000000000002</v>
      </c>
    </row>
    <row r="10" spans="1:7" ht="12.75">
      <c r="A10" s="3" t="s">
        <v>22</v>
      </c>
      <c r="B10" s="2" t="s">
        <v>21</v>
      </c>
      <c r="C10" s="2">
        <v>2.59</v>
      </c>
      <c r="D10" s="2">
        <f t="shared" si="0"/>
        <v>38.849999999999994</v>
      </c>
      <c r="E10" s="2">
        <v>3</v>
      </c>
      <c r="F10" s="2">
        <f t="shared" si="1"/>
        <v>7.77</v>
      </c>
      <c r="G10" s="2">
        <f t="shared" si="2"/>
        <v>116.55</v>
      </c>
    </row>
    <row r="11" spans="1:7" ht="12.75">
      <c r="A11" s="3" t="s">
        <v>23</v>
      </c>
      <c r="B11" s="2" t="s">
        <v>24</v>
      </c>
      <c r="C11" s="2">
        <v>5.25</v>
      </c>
      <c r="D11" s="2">
        <f t="shared" si="0"/>
        <v>78.75</v>
      </c>
      <c r="E11" s="2">
        <v>2</v>
      </c>
      <c r="F11" s="2">
        <f t="shared" si="1"/>
        <v>10.5</v>
      </c>
      <c r="G11" s="2">
        <f t="shared" si="2"/>
        <v>157.5</v>
      </c>
    </row>
    <row r="12" spans="1:7" ht="12.75">
      <c r="A12" s="3" t="s">
        <v>25</v>
      </c>
      <c r="B12" s="2" t="s">
        <v>26</v>
      </c>
      <c r="C12" s="2">
        <v>2.59</v>
      </c>
      <c r="D12" s="2">
        <f t="shared" si="0"/>
        <v>38.849999999999994</v>
      </c>
      <c r="E12" s="2">
        <v>2</v>
      </c>
      <c r="F12" s="2">
        <f t="shared" si="1"/>
        <v>5.18</v>
      </c>
      <c r="G12" s="2">
        <f t="shared" si="2"/>
        <v>77.69999999999999</v>
      </c>
    </row>
    <row r="13" spans="1:7" ht="12.75">
      <c r="A13" s="3" t="s">
        <v>28</v>
      </c>
      <c r="B13" s="2" t="s">
        <v>27</v>
      </c>
      <c r="C13" s="2">
        <v>4.29</v>
      </c>
      <c r="D13" s="2">
        <f t="shared" si="0"/>
        <v>64.35</v>
      </c>
      <c r="E13" s="2">
        <v>3</v>
      </c>
      <c r="F13" s="2">
        <f t="shared" si="1"/>
        <v>12.870000000000001</v>
      </c>
      <c r="G13" s="2">
        <f t="shared" si="2"/>
        <v>193.05</v>
      </c>
    </row>
    <row r="14" spans="1:7" ht="12.75">
      <c r="A14" s="3" t="s">
        <v>30</v>
      </c>
      <c r="B14" s="2" t="s">
        <v>29</v>
      </c>
      <c r="C14" s="2">
        <v>1.69</v>
      </c>
      <c r="D14" s="2">
        <f t="shared" si="0"/>
        <v>25.349999999999998</v>
      </c>
      <c r="E14" s="2">
        <v>10</v>
      </c>
      <c r="F14" s="2">
        <f t="shared" si="1"/>
        <v>16.9</v>
      </c>
      <c r="G14" s="2">
        <f t="shared" si="2"/>
        <v>253.49999999999997</v>
      </c>
    </row>
    <row r="15" spans="1:7" ht="12.75">
      <c r="A15" s="3" t="s">
        <v>32</v>
      </c>
      <c r="B15" s="2" t="s">
        <v>31</v>
      </c>
      <c r="C15" s="2">
        <v>5.99</v>
      </c>
      <c r="D15" s="2">
        <f t="shared" si="0"/>
        <v>89.85000000000001</v>
      </c>
      <c r="E15" s="2">
        <v>2</v>
      </c>
      <c r="F15" s="2">
        <f t="shared" si="1"/>
        <v>11.98</v>
      </c>
      <c r="G15" s="2">
        <f t="shared" si="2"/>
        <v>179.70000000000002</v>
      </c>
    </row>
    <row r="16" spans="1:7" ht="12.75">
      <c r="A16" s="3" t="s">
        <v>34</v>
      </c>
      <c r="B16" s="2" t="s">
        <v>33</v>
      </c>
      <c r="C16" s="2">
        <v>24.99</v>
      </c>
      <c r="D16" s="2">
        <f t="shared" si="0"/>
        <v>374.84999999999997</v>
      </c>
      <c r="E16" s="2">
        <v>1</v>
      </c>
      <c r="F16" s="2">
        <f t="shared" si="1"/>
        <v>24.99</v>
      </c>
      <c r="G16" s="2">
        <f t="shared" si="2"/>
        <v>374.84999999999997</v>
      </c>
    </row>
    <row r="17" spans="1:7" ht="12.75">
      <c r="A17" s="3" t="s">
        <v>36</v>
      </c>
      <c r="B17" s="2" t="s">
        <v>35</v>
      </c>
      <c r="C17" s="2">
        <v>29.99</v>
      </c>
      <c r="D17" s="2">
        <f t="shared" si="0"/>
        <v>449.84999999999997</v>
      </c>
      <c r="E17" s="2">
        <v>2</v>
      </c>
      <c r="F17" s="2">
        <f t="shared" si="1"/>
        <v>59.98</v>
      </c>
      <c r="G17" s="2">
        <f t="shared" si="2"/>
        <v>899.6999999999999</v>
      </c>
    </row>
    <row r="18" spans="1:7" ht="12.75">
      <c r="A18" s="3" t="s">
        <v>38</v>
      </c>
      <c r="B18" s="2" t="s">
        <v>37</v>
      </c>
      <c r="C18" s="2">
        <v>14.99</v>
      </c>
      <c r="D18" s="2">
        <f t="shared" si="0"/>
        <v>224.85</v>
      </c>
      <c r="E18" s="2">
        <v>2</v>
      </c>
      <c r="F18" s="2">
        <f t="shared" si="1"/>
        <v>29.98</v>
      </c>
      <c r="G18" s="2">
        <f t="shared" si="2"/>
        <v>449.7</v>
      </c>
    </row>
    <row r="19" spans="1:7" ht="12.75">
      <c r="A19" s="3" t="s">
        <v>40</v>
      </c>
      <c r="B19" s="2" t="s">
        <v>39</v>
      </c>
      <c r="C19" s="2">
        <v>8.49</v>
      </c>
      <c r="D19" s="2">
        <f t="shared" si="0"/>
        <v>127.35000000000001</v>
      </c>
      <c r="E19" s="2">
        <v>2</v>
      </c>
      <c r="F19" s="2">
        <f t="shared" si="1"/>
        <v>16.98</v>
      </c>
      <c r="G19" s="2">
        <f t="shared" si="2"/>
        <v>254.70000000000002</v>
      </c>
    </row>
    <row r="20" spans="1:7" ht="12.75">
      <c r="A20" s="3" t="s">
        <v>41</v>
      </c>
      <c r="B20" s="2" t="s">
        <v>42</v>
      </c>
      <c r="C20" s="2">
        <v>10.99</v>
      </c>
      <c r="D20" s="2">
        <f t="shared" si="0"/>
        <v>164.85</v>
      </c>
      <c r="E20" s="2">
        <v>2</v>
      </c>
      <c r="F20" s="2">
        <f t="shared" si="1"/>
        <v>21.98</v>
      </c>
      <c r="G20" s="2">
        <f t="shared" si="2"/>
        <v>329.7</v>
      </c>
    </row>
    <row r="21" spans="1:7" ht="12.75">
      <c r="A21" s="3" t="s">
        <v>44</v>
      </c>
      <c r="B21" s="2" t="s">
        <v>43</v>
      </c>
      <c r="C21" s="2">
        <v>10.49</v>
      </c>
      <c r="D21" s="2">
        <f t="shared" si="0"/>
        <v>157.35</v>
      </c>
      <c r="E21" s="2">
        <v>2</v>
      </c>
      <c r="F21" s="2">
        <f t="shared" si="1"/>
        <v>20.98</v>
      </c>
      <c r="G21" s="2">
        <f t="shared" si="2"/>
        <v>314.7</v>
      </c>
    </row>
    <row r="22" spans="1:7" ht="12.75">
      <c r="A22" s="3" t="s">
        <v>45</v>
      </c>
      <c r="B22" s="2" t="s">
        <v>46</v>
      </c>
      <c r="C22" s="2">
        <v>9.75</v>
      </c>
      <c r="D22" s="2">
        <f t="shared" si="0"/>
        <v>146.25</v>
      </c>
      <c r="E22" s="2">
        <v>1</v>
      </c>
      <c r="F22" s="2">
        <f t="shared" si="1"/>
        <v>9.75</v>
      </c>
      <c r="G22" s="2">
        <f t="shared" si="2"/>
        <v>146.25</v>
      </c>
    </row>
    <row r="23" spans="1:7" ht="12.75">
      <c r="A23" s="3" t="s">
        <v>48</v>
      </c>
      <c r="B23" s="2" t="s">
        <v>47</v>
      </c>
      <c r="C23" s="2">
        <v>21.99</v>
      </c>
      <c r="D23" s="2">
        <f t="shared" si="0"/>
        <v>329.84999999999997</v>
      </c>
      <c r="E23" s="2">
        <v>2</v>
      </c>
      <c r="F23" s="2">
        <f t="shared" si="1"/>
        <v>43.98</v>
      </c>
      <c r="G23" s="2">
        <f t="shared" si="2"/>
        <v>659.6999999999999</v>
      </c>
    </row>
    <row r="24" spans="1:7" ht="12.75">
      <c r="A24" s="4" t="s">
        <v>50</v>
      </c>
      <c r="B24" s="4" t="s">
        <v>49</v>
      </c>
      <c r="C24" s="2">
        <v>36.99</v>
      </c>
      <c r="D24" s="2">
        <f t="shared" si="0"/>
        <v>554.85</v>
      </c>
      <c r="E24" s="2">
        <v>1</v>
      </c>
      <c r="F24" s="2">
        <f t="shared" si="1"/>
        <v>36.99</v>
      </c>
      <c r="G24" s="2">
        <f t="shared" si="2"/>
        <v>554.85</v>
      </c>
    </row>
    <row r="25" spans="1:7" ht="12.75">
      <c r="A25" s="4" t="s">
        <v>51</v>
      </c>
      <c r="B25" s="4" t="s">
        <v>52</v>
      </c>
      <c r="C25" s="2">
        <v>15.49</v>
      </c>
      <c r="D25" s="2">
        <f t="shared" si="0"/>
        <v>232.35</v>
      </c>
      <c r="E25" s="2">
        <v>1</v>
      </c>
      <c r="F25" s="2">
        <f t="shared" si="1"/>
        <v>15.49</v>
      </c>
      <c r="G25" s="2">
        <f t="shared" si="2"/>
        <v>232.35</v>
      </c>
    </row>
    <row r="26" spans="1:7" ht="12.75">
      <c r="A26" s="4" t="s">
        <v>54</v>
      </c>
      <c r="B26" s="4" t="s">
        <v>53</v>
      </c>
      <c r="C26" s="2">
        <v>32.99</v>
      </c>
      <c r="D26" s="2">
        <f t="shared" si="0"/>
        <v>494.85</v>
      </c>
      <c r="E26" s="2">
        <v>1</v>
      </c>
      <c r="F26" s="2">
        <f t="shared" si="1"/>
        <v>32.99</v>
      </c>
      <c r="G26" s="2">
        <f t="shared" si="2"/>
        <v>494.85</v>
      </c>
    </row>
    <row r="27" spans="1:7" ht="12.75">
      <c r="A27" s="4" t="s">
        <v>56</v>
      </c>
      <c r="B27" s="4" t="s">
        <v>55</v>
      </c>
      <c r="C27" s="2">
        <v>94.99</v>
      </c>
      <c r="D27" s="2">
        <f t="shared" si="0"/>
        <v>1424.85</v>
      </c>
      <c r="E27" s="2">
        <v>1</v>
      </c>
      <c r="F27" s="2">
        <f t="shared" si="1"/>
        <v>94.99</v>
      </c>
      <c r="G27" s="2">
        <f t="shared" si="2"/>
        <v>1424.85</v>
      </c>
    </row>
    <row r="28" spans="4:7" ht="12.75">
      <c r="D28" s="2">
        <f t="shared" si="0"/>
        <v>0</v>
      </c>
      <c r="G28" s="2">
        <f t="shared" si="2"/>
        <v>0</v>
      </c>
    </row>
    <row r="29" spans="4:7" ht="12.75">
      <c r="D29" s="2">
        <f t="shared" si="0"/>
        <v>0</v>
      </c>
      <c r="F29" s="1">
        <f>SUM(F3:F27)</f>
        <v>1397.8300000000002</v>
      </c>
      <c r="G29" s="2">
        <f t="shared" si="2"/>
        <v>20967.45</v>
      </c>
    </row>
    <row r="30" spans="4:7" ht="12.75">
      <c r="D30" s="2">
        <f t="shared" si="0"/>
        <v>0</v>
      </c>
      <c r="G30" s="2">
        <f t="shared" si="2"/>
        <v>0</v>
      </c>
    </row>
    <row r="31" spans="4:7" ht="12.75">
      <c r="D31" s="2">
        <f t="shared" si="0"/>
        <v>0</v>
      </c>
      <c r="G31" s="2">
        <f t="shared" si="2"/>
        <v>0</v>
      </c>
    </row>
    <row r="32" spans="4:7" ht="12.75">
      <c r="D32" s="2">
        <f t="shared" si="0"/>
        <v>0</v>
      </c>
      <c r="G32" s="2">
        <f t="shared" si="2"/>
        <v>0</v>
      </c>
    </row>
    <row r="33" spans="4:7" ht="12.75">
      <c r="D33" s="2">
        <f t="shared" si="0"/>
        <v>0</v>
      </c>
      <c r="G33" s="2">
        <f t="shared" si="2"/>
        <v>0</v>
      </c>
    </row>
    <row r="34" spans="4:7" ht="12.75">
      <c r="D34" s="2">
        <f t="shared" si="0"/>
        <v>0</v>
      </c>
      <c r="G34" s="2">
        <f t="shared" si="2"/>
        <v>0</v>
      </c>
    </row>
    <row r="35" spans="4:7" ht="12.75">
      <c r="D35" s="2">
        <f t="shared" si="0"/>
        <v>0</v>
      </c>
      <c r="G35" s="2">
        <f t="shared" si="2"/>
        <v>0</v>
      </c>
    </row>
    <row r="36" spans="4:7" ht="12.75">
      <c r="D36" s="2">
        <f t="shared" si="0"/>
        <v>0</v>
      </c>
      <c r="G36" s="2">
        <f t="shared" si="2"/>
        <v>0</v>
      </c>
    </row>
    <row r="38" ht="12.75">
      <c r="G38" s="2">
        <f>SUM(G3:G36)</f>
        <v>41934.899999999994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 Graafika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Saar</dc:creator>
  <cp:keywords/>
  <dc:description/>
  <cp:lastModifiedBy>Jaan Saar</cp:lastModifiedBy>
  <dcterms:created xsi:type="dcterms:W3CDTF">2008-02-11T20:26:30Z</dcterms:created>
  <dcterms:modified xsi:type="dcterms:W3CDTF">2008-02-11T20:55:53Z</dcterms:modified>
  <cp:category/>
  <cp:version/>
  <cp:contentType/>
  <cp:contentStatus/>
</cp:coreProperties>
</file>