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<sst xmlns="http://schemas.openxmlformats.org/spreadsheetml/2006/main" count="78" uniqueCount="78">
  <si>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Timetable</t>
  </si>
  <si>
    <t>Racers</t>
  </si>
  <si>
    <t>Start</t>
  </si>
  <si>
    <t>Duration</t>
  </si>
  <si>
    <t>Finish</t>
  </si>
  <si>
    <t>Marshals</t>
  </si>
  <si>
    <t>Heat</t>
  </si>
  <si>
    <t>Heat</t>
  </si>
  <si>
    <t>Heat</t>
  </si>
  <si>
    <t>Heat</t>
  </si>
  <si>
    <t>Heat</t>
  </si>
  <si>
    <t>Heat</t>
  </si>
  <si>
    <t>Heat</t>
  </si>
  <si>
    <t>Heat</t>
  </si>
  <si>
    <t>Heat</t>
  </si>
  <si>
    <t>Heat</t>
  </si>
  <si>
    <t>Break – 15min</t>
  </si>
  <si>
    <t>Heat</t>
  </si>
  <si>
    <t>Heat</t>
  </si>
  <si>
    <t>Heat</t>
  </si>
  <si>
    <t>Heat</t>
  </si>
  <si>
    <t>Heat</t>
  </si>
  <si>
    <t>Heat</t>
  </si>
  <si>
    <t>Heat</t>
  </si>
  <si>
    <t>Heat</t>
  </si>
  <si>
    <t>Heat</t>
  </si>
  <si>
    <t>Heat</t>
  </si>
  <si>
    <t>Break – 45min</t>
  </si>
  <si>
    <t>1:8 semi</t>
  </si>
  <si>
    <t>B</t>
  </si>
  <si>
    <t>Volonteer</t>
  </si>
  <si>
    <t>1:8 semi</t>
  </si>
  <si>
    <t>A</t>
  </si>
  <si>
    <t>Semi B</t>
  </si>
  <si>
    <t>Break – 20min</t>
  </si>
  <si>
    <t>MT Final</t>
  </si>
  <si>
    <t>Dropped</t>
  </si>
  <si>
    <t>1:8 Final</t>
  </si>
  <si>
    <t>MT Final</t>
  </si>
  <si>
    <t>Ajagraafik</t>
  </si>
  <si>
    <t>Sõitjad</t>
  </si>
  <si>
    <t>Start</t>
  </si>
  <si>
    <t>Kestus</t>
  </si>
  <si>
    <t>Finiš</t>
  </si>
  <si>
    <t>Mehaanikud</t>
  </si>
  <si>
    <t>Eelsõit</t>
  </si>
  <si>
    <t>Eelsõit</t>
  </si>
  <si>
    <t>Eelsõit</t>
  </si>
  <si>
    <t>Eelsõit</t>
  </si>
  <si>
    <t>Eelsõit</t>
  </si>
  <si>
    <t>Eelsõit</t>
  </si>
  <si>
    <t>Eelsõit</t>
  </si>
  <si>
    <t>Eelsõit</t>
  </si>
  <si>
    <t>Eelsõit</t>
  </si>
  <si>
    <t>Eelsõit</t>
  </si>
  <si>
    <t>Paus – 15min</t>
  </si>
  <si>
    <t>Eelsõit</t>
  </si>
  <si>
    <t>Eelsõit</t>
  </si>
  <si>
    <t>Eelsõit</t>
  </si>
  <si>
    <t>Eelsõit</t>
  </si>
  <si>
    <t>Eelsõit</t>
  </si>
  <si>
    <t>Eelsõit</t>
  </si>
  <si>
    <t>Eelsõit</t>
  </si>
  <si>
    <t>Eelsõit</t>
  </si>
  <si>
    <t>Eelsõit</t>
  </si>
  <si>
    <t>Eelsõit</t>
  </si>
  <si>
    <t>Söögipaus – 45min</t>
  </si>
  <si>
    <t>1:8 ½</t>
  </si>
  <si>
    <t>B</t>
  </si>
  <si>
    <t>Vabatahtlikud</t>
  </si>
  <si>
    <t>1:8 ½</t>
  </si>
  <si>
    <t>A</t>
  </si>
  <si>
    <t>B ½ Finaal</t>
  </si>
  <si>
    <t>Paus – 20min</t>
  </si>
  <si>
    <t>MT Finaal</t>
  </si>
  <si>
    <t>Langenud</t>
  </si>
  <si>
    <t>1:8 Finaal</t>
  </si>
  <si>
    <t>MT Final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</si>
</sst>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"/>
    <numFmt numFmtId="165" formatCode="HH:MM:SS"/>
  </numFmts>
  <fonts count="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0" fillId="0" borderId="5" xfId="0" applyBorder="1" applyAlignment="1">
      <alignment horizontal="left"/>
    </xf>
    <xf numFmtId="164" fontId="1" fillId="0" borderId="6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Border="1" applyAlignment="1">
      <alignment/>
    </xf>
    <xf numFmtId="164" fontId="0" fillId="0" borderId="9" xfId="0" applyBorder="1" applyAlignment="1">
      <alignment/>
    </xf>
    <xf numFmtId="164" fontId="2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workbookViewId="0" topLeftCell="A18">
      <selection activeCell="I38" sqref="I38"/>
    </sheetView>
  </sheetViews>
  <sheetFormatPr defaultColWidth="9.140625" defaultRowHeight="12.75"/>
  <cols>
    <col min="1" max="1" width="8.00390625" style="0" customWidth="1"/>
    <col min="2" max="2" width="8.7109375" style="0" customWidth="1"/>
    <col min="3" max="3" width="2.57421875" style="0" customWidth="1"/>
    <col min="4" max="4" width="8.7109375" style="0" customWidth="1"/>
    <col min="5" max="5" width="9.28125" style="0" customWidth="1"/>
    <col min="6" max="6" width="8.7109375" style="0" customWidth="1"/>
    <col min="7" max="7" width="7.00390625" style="0" customWidth="1"/>
    <col min="8" max="8" width="3.8515625" style="0" customWidth="1"/>
    <col min="9" max="256" width="11.7109375" style="0" customWidth="1"/>
  </cols>
  <sheetData>
    <row r="1" spans="2:8" ht="12.75">
      <c r="B1" s="1" t="s">
        <v>0</v>
      </c>
      <c r="C1" s="1"/>
      <c r="D1" s="1"/>
      <c r="E1" s="1"/>
      <c r="F1" s="1"/>
      <c r="G1" s="1"/>
      <c r="H1" s="1"/>
    </row>
    <row r="2" spans="2:8" ht="12.75">
      <c r="B2" s="4" t="s">
        <v>1</v>
      </c>
      <c r="C2" s="4"/>
      <c r="D2" s="5" t="s">
        <v>2</v>
      </c>
      <c r="E2" s="5" t="s">
        <v>3</v>
      </c>
      <c r="F2" s="5" t="s">
        <v>4</v>
      </c>
      <c r="G2" s="6" t="s">
        <v>5</v>
      </c>
      <c r="H2" s="6"/>
    </row>
    <row r="3" spans="2:8" ht="12.75">
      <c r="B3" s="8" t="s">
        <v>6</v>
      </c>
      <c r="C3" s="9">
        <v>1</v>
      </c>
      <c r="D3" s="10">
        <v>0.3958333333333333</v>
      </c>
      <c r="E3" s="10">
        <v>0.0034722222222222225</v>
      </c>
      <c r="F3">
        <f>D3+E3</f>
        <v>0</v>
      </c>
      <c r="G3" t="s">
        <v>7</v>
      </c>
      <c r="H3" s="11">
        <v>5</v>
      </c>
    </row>
    <row r="4" spans="2:8" ht="12.75">
      <c r="B4" s="8" t="s">
        <v>8</v>
      </c>
      <c r="C4" s="9">
        <v>2</v>
      </c>
      <c r="D4" s="10">
        <v>0.4027777777777778</v>
      </c>
      <c r="E4" s="10">
        <v>0.0034722222222222225</v>
      </c>
      <c r="F4">
        <f>D4+E4</f>
        <v>0</v>
      </c>
      <c r="G4" t="s">
        <v>9</v>
      </c>
      <c r="H4" s="11">
        <f>C3</f>
        <v>1</v>
      </c>
    </row>
    <row r="5" spans="2:8" ht="12.75">
      <c r="B5" s="8" t="s">
        <v>10</v>
      </c>
      <c r="C5" s="9">
        <v>3</v>
      </c>
      <c r="D5" s="10">
        <v>0.4097222222222222</v>
      </c>
      <c r="E5" s="10">
        <v>0.0034722222222222225</v>
      </c>
      <c r="F5">
        <f>D5+E5</f>
        <v>0</v>
      </c>
      <c r="G5" t="s">
        <v>11</v>
      </c>
      <c r="H5" s="11">
        <f>C4</f>
        <v>2</v>
      </c>
    </row>
    <row r="6" spans="2:8" ht="12.75">
      <c r="B6" s="8" t="s">
        <v>12</v>
      </c>
      <c r="C6" s="9">
        <v>4</v>
      </c>
      <c r="D6" s="10">
        <v>0.41666666666666663</v>
      </c>
      <c r="E6" s="10">
        <v>0.0034722222222222225</v>
      </c>
      <c r="F6">
        <f>D6+E6</f>
        <v>0</v>
      </c>
      <c r="G6" t="s">
        <v>13</v>
      </c>
      <c r="H6" s="11">
        <f>C5</f>
        <v>3</v>
      </c>
    </row>
    <row r="7" spans="2:8" ht="12.75">
      <c r="B7" s="8" t="s">
        <v>14</v>
      </c>
      <c r="C7" s="9">
        <v>5</v>
      </c>
      <c r="D7" s="10">
        <v>0.42361111111111105</v>
      </c>
      <c r="E7" s="10">
        <v>0.0034722222222222225</v>
      </c>
      <c r="F7">
        <f>D7+E7</f>
        <v>0</v>
      </c>
      <c r="G7" t="s">
        <v>15</v>
      </c>
      <c r="H7" s="11">
        <f>C6</f>
        <v>4</v>
      </c>
    </row>
    <row r="8" spans="2:8" ht="12.75">
      <c r="B8" s="12" t="s">
        <v>16</v>
      </c>
      <c r="C8" s="12"/>
      <c r="D8" s="12"/>
      <c r="E8" s="12"/>
      <c r="F8" s="12"/>
      <c r="G8" s="12"/>
      <c r="H8" s="12"/>
    </row>
    <row r="9" spans="2:8" ht="12.75">
      <c r="B9" s="8" t="s">
        <v>17</v>
      </c>
      <c r="C9" s="9">
        <v>1</v>
      </c>
      <c r="D9" s="10">
        <v>0.43749999999999994</v>
      </c>
      <c r="E9" s="10">
        <v>0.0034722222222222225</v>
      </c>
      <c r="F9">
        <f>D9+E9</f>
        <v>0</v>
      </c>
      <c r="G9" t="s">
        <v>18</v>
      </c>
      <c r="H9" s="11">
        <v>5</v>
      </c>
    </row>
    <row r="10" spans="2:8" ht="12.75">
      <c r="B10" s="8" t="s">
        <v>19</v>
      </c>
      <c r="C10" s="9">
        <v>2</v>
      </c>
      <c r="D10" s="10">
        <v>0.4444444444444444</v>
      </c>
      <c r="E10" s="10">
        <v>0.0034722222222222225</v>
      </c>
      <c r="F10">
        <f>D10+E10</f>
        <v>0</v>
      </c>
      <c r="G10" t="s">
        <v>20</v>
      </c>
      <c r="H10" s="11">
        <f>C9</f>
        <v>1</v>
      </c>
    </row>
    <row r="11" spans="2:8" ht="12.75">
      <c r="B11" s="8" t="s">
        <v>21</v>
      </c>
      <c r="C11" s="9">
        <v>3</v>
      </c>
      <c r="D11" s="10">
        <v>0.45138888888888884</v>
      </c>
      <c r="E11" s="10">
        <v>0.0034722222222222225</v>
      </c>
      <c r="F11">
        <f>D11+E11</f>
        <v>0</v>
      </c>
      <c r="G11" t="s">
        <v>22</v>
      </c>
      <c r="H11" s="11">
        <f>C10</f>
        <v>2</v>
      </c>
    </row>
    <row r="12" spans="2:8" ht="12.75">
      <c r="B12" s="8" t="s">
        <v>23</v>
      </c>
      <c r="C12" s="9">
        <v>4</v>
      </c>
      <c r="D12" s="10">
        <v>0.4583333333333333</v>
      </c>
      <c r="E12" s="10">
        <v>0.0034722222222222225</v>
      </c>
      <c r="F12">
        <f>D12+E12</f>
        <v>0</v>
      </c>
      <c r="G12" t="s">
        <v>24</v>
      </c>
      <c r="H12" s="11">
        <f>C11</f>
        <v>3</v>
      </c>
    </row>
    <row r="13" spans="2:8" ht="12.75">
      <c r="B13" s="8" t="s">
        <v>25</v>
      </c>
      <c r="C13" s="9">
        <v>5</v>
      </c>
      <c r="D13" s="10">
        <v>0.46527777777777773</v>
      </c>
      <c r="E13" s="10">
        <v>0.0034722222222222225</v>
      </c>
      <c r="F13">
        <f>D13+E13</f>
        <v>0</v>
      </c>
      <c r="G13" t="s">
        <v>26</v>
      </c>
      <c r="H13" s="11">
        <f>C12</f>
        <v>4</v>
      </c>
    </row>
    <row r="14" spans="2:8" ht="12.75">
      <c r="B14" s="12" t="s">
        <v>27</v>
      </c>
      <c r="C14" s="12"/>
      <c r="D14" s="12"/>
      <c r="E14" s="12"/>
      <c r="F14" s="12"/>
      <c r="G14" s="12"/>
      <c r="H14" s="12"/>
    </row>
    <row r="15" spans="2:8" ht="12.75">
      <c r="B15" s="8" t="s">
        <v>28</v>
      </c>
      <c r="C15" t="s">
        <v>29</v>
      </c>
      <c r="D15" s="10">
        <v>0.5</v>
      </c>
      <c r="E15" s="10">
        <v>0.006944444444444445</v>
      </c>
      <c r="F15">
        <f>D15+E15</f>
        <v>0</v>
      </c>
      <c r="G15" s="7" t="s">
        <v>30</v>
      </c>
      <c r="H15" s="7"/>
    </row>
    <row r="16" spans="2:8" ht="12.75">
      <c r="B16" s="8" t="s">
        <v>31</v>
      </c>
      <c r="C16" t="s">
        <v>32</v>
      </c>
      <c r="D16" s="10">
        <v>0.5208333333333334</v>
      </c>
      <c r="E16" s="10">
        <v>0.006944444444444445</v>
      </c>
      <c r="F16">
        <f>D16+E16</f>
        <v>0</v>
      </c>
      <c r="G16" s="7" t="s">
        <v>33</v>
      </c>
      <c r="H16" s="7"/>
    </row>
    <row r="17" spans="2:8" ht="12.75">
      <c r="B17" s="12" t="s">
        <v>34</v>
      </c>
      <c r="C17" s="12"/>
      <c r="D17" s="12"/>
      <c r="E17" s="12"/>
      <c r="F17" s="12"/>
      <c r="G17" s="12"/>
      <c r="H17" s="12"/>
    </row>
    <row r="18" spans="2:8" ht="12.75">
      <c r="B18" s="8" t="s">
        <v>35</v>
      </c>
      <c r="D18" s="10">
        <v>0.5416666666666666</v>
      </c>
      <c r="E18" s="10">
        <v>0.020833333333333336</v>
      </c>
      <c r="F18">
        <f>D18+E18</f>
        <v>0</v>
      </c>
      <c r="G18" s="7" t="s">
        <v>36</v>
      </c>
      <c r="H18" s="7"/>
    </row>
    <row r="19" spans="2:8" ht="12.75">
      <c r="B19" s="14" t="s">
        <v>37</v>
      </c>
      <c r="C19" s="15"/>
      <c r="D19" s="16">
        <v>0.5729166666666666</v>
      </c>
      <c r="E19" s="16">
        <v>0.020833333333333336</v>
      </c>
      <c r="F19" s="17">
        <f>D19+E19</f>
        <v>0</v>
      </c>
      <c r="G19" s="15" t="s">
        <v>38</v>
      </c>
      <c r="H19" s="18"/>
    </row>
    <row r="20" ht="12.75"/>
    <row r="21" spans="2:8" ht="12.75">
      <c r="B21" s="1" t="s">
        <v>39</v>
      </c>
      <c r="C21" s="1"/>
      <c r="D21" s="1"/>
      <c r="E21" s="1"/>
      <c r="F21" s="1"/>
      <c r="G21" s="1"/>
      <c r="H21" s="1"/>
    </row>
    <row r="22" spans="2:8" ht="12.75">
      <c r="B22" s="4" t="s">
        <v>40</v>
      </c>
      <c r="C22" s="4"/>
      <c r="D22" s="5" t="s">
        <v>41</v>
      </c>
      <c r="E22" s="5" t="s">
        <v>42</v>
      </c>
      <c r="F22" s="5" t="s">
        <v>43</v>
      </c>
      <c r="G22" s="19" t="s">
        <v>44</v>
      </c>
      <c r="H22" s="19"/>
    </row>
    <row r="23" spans="2:8" ht="12.75">
      <c r="B23" s="8" t="s">
        <v>45</v>
      </c>
      <c r="C23" s="9">
        <v>1</v>
      </c>
      <c r="D23" s="10">
        <v>0.3958333333333333</v>
      </c>
      <c r="E23" s="10">
        <v>0.0034722222222222225</v>
      </c>
      <c r="F23">
        <f>D23+E23</f>
        <v>0</v>
      </c>
      <c r="G23" t="s">
        <v>46</v>
      </c>
      <c r="H23" s="11">
        <v>5</v>
      </c>
    </row>
    <row r="24" spans="2:8" ht="12.75">
      <c r="B24" s="8" t="s">
        <v>47</v>
      </c>
      <c r="C24" s="9">
        <v>2</v>
      </c>
      <c r="D24" s="10">
        <v>0.4027777777777778</v>
      </c>
      <c r="E24" s="10">
        <v>0.0034722222222222225</v>
      </c>
      <c r="F24">
        <f>D24+E24</f>
        <v>0</v>
      </c>
      <c r="G24" t="s">
        <v>48</v>
      </c>
      <c r="H24" s="11">
        <f>C23</f>
        <v>1</v>
      </c>
    </row>
    <row r="25" spans="2:8" ht="12.75">
      <c r="B25" s="8" t="s">
        <v>49</v>
      </c>
      <c r="C25" s="9">
        <v>3</v>
      </c>
      <c r="D25" s="10">
        <v>0.4097222222222222</v>
      </c>
      <c r="E25" s="10">
        <v>0.0034722222222222225</v>
      </c>
      <c r="F25">
        <f>D25+E25</f>
        <v>0</v>
      </c>
      <c r="G25" t="s">
        <v>50</v>
      </c>
      <c r="H25" s="11">
        <f>C24</f>
        <v>2</v>
      </c>
    </row>
    <row r="26" spans="2:8" ht="12.75">
      <c r="B26" s="8" t="s">
        <v>51</v>
      </c>
      <c r="C26" s="9">
        <v>4</v>
      </c>
      <c r="D26" s="10">
        <v>0.41666666666666663</v>
      </c>
      <c r="E26" s="10">
        <v>0.0034722222222222225</v>
      </c>
      <c r="F26">
        <f>D26+E26</f>
        <v>0</v>
      </c>
      <c r="G26" t="s">
        <v>52</v>
      </c>
      <c r="H26" s="11">
        <f>C25</f>
        <v>3</v>
      </c>
    </row>
    <row r="27" spans="2:8" ht="12.75">
      <c r="B27" s="8" t="s">
        <v>53</v>
      </c>
      <c r="C27" s="9">
        <v>5</v>
      </c>
      <c r="D27" s="10">
        <v>0.42361111111111105</v>
      </c>
      <c r="E27" s="10">
        <v>0.0034722222222222225</v>
      </c>
      <c r="F27">
        <f>D27+E27</f>
        <v>0</v>
      </c>
      <c r="G27" t="s">
        <v>54</v>
      </c>
      <c r="H27" s="11">
        <f>C26</f>
        <v>4</v>
      </c>
    </row>
    <row r="28" spans="2:8" ht="12.75">
      <c r="B28" s="12" t="s">
        <v>55</v>
      </c>
      <c r="C28" s="12"/>
      <c r="D28" s="12"/>
      <c r="E28" s="12"/>
      <c r="F28" s="12"/>
      <c r="G28" s="12"/>
      <c r="H28" s="12"/>
    </row>
    <row r="29" spans="2:8" ht="12.75">
      <c r="B29" s="8" t="s">
        <v>56</v>
      </c>
      <c r="C29" s="9">
        <v>1</v>
      </c>
      <c r="D29" s="10">
        <v>0.43749999999999994</v>
      </c>
      <c r="E29" s="10">
        <v>0.0034722222222222225</v>
      </c>
      <c r="F29">
        <f>D29+E29</f>
        <v>0</v>
      </c>
      <c r="G29" t="s">
        <v>57</v>
      </c>
      <c r="H29" s="11">
        <v>5</v>
      </c>
    </row>
    <row r="30" spans="2:8" ht="12.75">
      <c r="B30" s="8" t="s">
        <v>58</v>
      </c>
      <c r="C30" s="9">
        <v>2</v>
      </c>
      <c r="D30" s="10">
        <v>0.4444444444444444</v>
      </c>
      <c r="E30" s="10">
        <v>0.0034722222222222225</v>
      </c>
      <c r="F30">
        <f>D30+E30</f>
        <v>0</v>
      </c>
      <c r="G30" t="s">
        <v>59</v>
      </c>
      <c r="H30" s="11">
        <f>C29</f>
        <v>1</v>
      </c>
    </row>
    <row r="31" spans="2:8" ht="12.75">
      <c r="B31" s="8" t="s">
        <v>60</v>
      </c>
      <c r="C31" s="9">
        <v>3</v>
      </c>
      <c r="D31" s="10">
        <v>0.45138888888888884</v>
      </c>
      <c r="E31" s="10">
        <v>0.0034722222222222225</v>
      </c>
      <c r="F31">
        <f>D31+E31</f>
        <v>0</v>
      </c>
      <c r="G31" t="s">
        <v>61</v>
      </c>
      <c r="H31" s="11">
        <f>C30</f>
        <v>2</v>
      </c>
    </row>
    <row r="32" spans="2:8" ht="12.75">
      <c r="B32" s="8" t="s">
        <v>62</v>
      </c>
      <c r="C32" s="9">
        <v>4</v>
      </c>
      <c r="D32" s="10">
        <v>0.4583333333333333</v>
      </c>
      <c r="E32" s="10">
        <v>0.0034722222222222225</v>
      </c>
      <c r="F32">
        <f>D32+E32</f>
        <v>0</v>
      </c>
      <c r="G32" t="s">
        <v>63</v>
      </c>
      <c r="H32" s="11">
        <f>C31</f>
        <v>3</v>
      </c>
    </row>
    <row r="33" spans="2:8" ht="12.75">
      <c r="B33" s="8" t="s">
        <v>64</v>
      </c>
      <c r="C33" s="9">
        <v>5</v>
      </c>
      <c r="D33" s="10">
        <v>0.46527777777777773</v>
      </c>
      <c r="E33" s="10">
        <v>0.0034722222222222225</v>
      </c>
      <c r="F33">
        <f>D33+E33</f>
        <v>0</v>
      </c>
      <c r="G33" t="s">
        <v>65</v>
      </c>
      <c r="H33" s="11">
        <f>C32</f>
        <v>4</v>
      </c>
    </row>
    <row r="34" spans="2:8" ht="12.75">
      <c r="B34" s="12" t="s">
        <v>66</v>
      </c>
      <c r="C34" s="12"/>
      <c r="D34" s="12"/>
      <c r="E34" s="12"/>
      <c r="F34" s="12"/>
      <c r="G34" s="12"/>
      <c r="H34" s="12"/>
    </row>
    <row r="35" spans="2:8" ht="12.75">
      <c r="B35" s="8" t="s">
        <v>67</v>
      </c>
      <c r="C35" t="s">
        <v>68</v>
      </c>
      <c r="D35" s="10">
        <v>0.5</v>
      </c>
      <c r="E35" s="10">
        <v>0.006944444444444445</v>
      </c>
      <c r="F35">
        <f>D35+E35</f>
        <v>0</v>
      </c>
      <c r="G35" s="20" t="s">
        <v>69</v>
      </c>
      <c r="H35" s="20"/>
    </row>
    <row r="36" spans="2:8" ht="12.75">
      <c r="B36" s="8" t="s">
        <v>70</v>
      </c>
      <c r="C36" t="s">
        <v>71</v>
      </c>
      <c r="D36" s="10">
        <v>0.5208333333333334</v>
      </c>
      <c r="E36" s="10">
        <v>0.006944444444444445</v>
      </c>
      <c r="F36">
        <f>D36+E36</f>
        <v>0</v>
      </c>
      <c r="G36" s="7" t="s">
        <v>72</v>
      </c>
      <c r="H36" s="7"/>
    </row>
    <row r="37" spans="2:8" ht="12.75">
      <c r="B37" s="12" t="s">
        <v>73</v>
      </c>
      <c r="C37" s="12"/>
      <c r="D37" s="12"/>
      <c r="E37" s="12"/>
      <c r="F37" s="12"/>
      <c r="G37" s="12"/>
      <c r="H37" s="12"/>
    </row>
    <row r="38" spans="2:8" ht="12.75">
      <c r="B38" s="8" t="s">
        <v>74</v>
      </c>
      <c r="D38" s="10">
        <v>0.5416666666666666</v>
      </c>
      <c r="E38" s="10">
        <v>0.020833333333333336</v>
      </c>
      <c r="F38">
        <f>D38+E38</f>
        <v>0</v>
      </c>
      <c r="G38" s="7" t="s">
        <v>75</v>
      </c>
      <c r="H38" s="7"/>
    </row>
    <row r="39" spans="2:8" ht="12.75">
      <c r="B39" s="14" t="s">
        <v>76</v>
      </c>
      <c r="C39" s="15"/>
      <c r="D39" s="16">
        <v>0.5729166666666666</v>
      </c>
      <c r="E39" s="16">
        <v>0.020833333333333336</v>
      </c>
      <c r="F39" s="17">
        <f>D39+E39</f>
        <v>0</v>
      </c>
      <c r="G39" s="15" t="s">
        <v>77</v>
      </c>
      <c r="H39" s="18"/>
    </row>
  </sheetData>
  <mergeCells count="18">
    <mergeCell ref="B1:H1"/>
    <mergeCell ref="B2:C2"/>
    <mergeCell ref="G2:H2"/>
    <mergeCell ref="B8:H8"/>
    <mergeCell ref="B14:H14"/>
    <mergeCell ref="G15:H15"/>
    <mergeCell ref="G16:H16"/>
    <mergeCell ref="B17:H17"/>
    <mergeCell ref="G18:H18"/>
    <mergeCell ref="B21:H21"/>
    <mergeCell ref="B22:C22"/>
    <mergeCell ref="G22:H22"/>
    <mergeCell ref="B28:H28"/>
    <mergeCell ref="B34:H34"/>
    <mergeCell ref="G35:H35"/>
    <mergeCell ref="G36:H36"/>
    <mergeCell ref="B37:H37"/>
    <mergeCell ref="G38:H38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 Mere</dc:creator>
  <cp:keywords/>
  <dc:description/>
  <cp:lastModifiedBy>Rando Mere</cp:lastModifiedBy>
  <cp:lastPrinted>1601-01-01T00:06:31Z</cp:lastPrinted>
  <dcterms:created xsi:type="dcterms:W3CDTF">2005-11-25T09:29:07Z</dcterms:created>
  <dcterms:modified xsi:type="dcterms:W3CDTF">2005-12-05T14:55:19Z</dcterms:modified>
  <cp:category/>
  <cp:version/>
  <cp:contentType/>
  <cp:contentStatus/>
  <cp:revision>5</cp:revision>
</cp:coreProperties>
</file>